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25725" refMode="R1C1"/>
</workbook>
</file>

<file path=xl/calcChain.xml><?xml version="1.0" encoding="utf-8"?>
<calcChain xmlns="http://schemas.openxmlformats.org/spreadsheetml/2006/main">
  <c r="G45" i="1"/>
  <c r="G25"/>
</calcChain>
</file>

<file path=xl/sharedStrings.xml><?xml version="1.0" encoding="utf-8"?>
<sst xmlns="http://schemas.openxmlformats.org/spreadsheetml/2006/main" count="39" uniqueCount="30">
  <si>
    <t>Obec</t>
  </si>
  <si>
    <t>Sudoměř</t>
  </si>
  <si>
    <t>v tisících</t>
  </si>
  <si>
    <t>příjmy</t>
  </si>
  <si>
    <t>výdaje</t>
  </si>
  <si>
    <t>Součet</t>
  </si>
  <si>
    <t>součet</t>
  </si>
  <si>
    <t>dane</t>
  </si>
  <si>
    <t>TKO</t>
  </si>
  <si>
    <t>psi</t>
  </si>
  <si>
    <t>kraj</t>
  </si>
  <si>
    <t>hazardni hry</t>
  </si>
  <si>
    <t>splatky půjcek</t>
  </si>
  <si>
    <t>lesy</t>
  </si>
  <si>
    <t>kulturni cin.</t>
  </si>
  <si>
    <t>byty</t>
  </si>
  <si>
    <t>nebyty</t>
  </si>
  <si>
    <t>sprava</t>
  </si>
  <si>
    <t>úroky,dividendy</t>
  </si>
  <si>
    <t>silnice</t>
  </si>
  <si>
    <t>dop.obslužnost</t>
  </si>
  <si>
    <t>kultura</t>
  </si>
  <si>
    <t>veř.osvetleni</t>
  </si>
  <si>
    <t>pohřebnictv</t>
  </si>
  <si>
    <t>zeleň</t>
  </si>
  <si>
    <t>ochrana obyva.</t>
  </si>
  <si>
    <t>zastupitelstvo</t>
  </si>
  <si>
    <t>popl.BU</t>
  </si>
  <si>
    <t>rozhlas</t>
  </si>
  <si>
    <t xml:space="preserve">návrh rozpočtu na období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</si>
</sst>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C5" sqref="C5"/>
    </sheetView>
  </sheetViews>
  <sheetFormatPr defaultRowHeight="15"/>
  <cols>
    <col min="1" max="1" width="10.140625" bestFit="1" customWidth="1"/>
    <col min="5" max="5" width="12.140625" customWidth="1"/>
  </cols>
  <sheetData>
    <row r="1" spans="1:8" ht="21">
      <c r="A1" s="1" t="s">
        <v>0</v>
      </c>
      <c r="B1" s="1" t="s">
        <v>1</v>
      </c>
    </row>
    <row r="3" spans="1:8" ht="18.75">
      <c r="A3" s="2" t="s">
        <v>29</v>
      </c>
      <c r="B3" s="2"/>
      <c r="C3" s="2"/>
      <c r="D3" s="2"/>
      <c r="E3" s="2"/>
      <c r="F3" s="2"/>
      <c r="G3" s="2">
        <v>2018</v>
      </c>
      <c r="H3" s="2"/>
    </row>
    <row r="4" spans="1:8" ht="18.75">
      <c r="A4" s="2" t="s">
        <v>2</v>
      </c>
      <c r="B4" s="2"/>
      <c r="C4" s="2"/>
      <c r="D4" s="2"/>
    </row>
    <row r="5" spans="1:8" ht="18.75">
      <c r="A5" s="5" t="s">
        <v>3</v>
      </c>
      <c r="B5" s="2"/>
      <c r="C5" s="2"/>
      <c r="D5" s="2"/>
    </row>
    <row r="6" spans="1:8" s="3" customFormat="1">
      <c r="A6" s="4"/>
      <c r="B6" s="4">
        <v>1111</v>
      </c>
      <c r="C6" t="s">
        <v>7</v>
      </c>
      <c r="D6" s="4"/>
      <c r="G6" s="3">
        <v>537</v>
      </c>
    </row>
    <row r="7" spans="1:8" s="3" customFormat="1">
      <c r="A7" s="4"/>
      <c r="B7" s="4">
        <v>1112</v>
      </c>
      <c r="C7" t="s">
        <v>7</v>
      </c>
      <c r="D7" s="4"/>
      <c r="G7" s="3">
        <v>179</v>
      </c>
    </row>
    <row r="8" spans="1:8" s="3" customFormat="1">
      <c r="A8" s="4"/>
      <c r="B8" s="4">
        <v>1113</v>
      </c>
      <c r="C8" t="s">
        <v>7</v>
      </c>
      <c r="D8" s="4"/>
      <c r="G8" s="3">
        <v>127</v>
      </c>
    </row>
    <row r="9" spans="1:8" s="3" customFormat="1">
      <c r="A9" s="4"/>
      <c r="B9" s="4">
        <v>1121</v>
      </c>
      <c r="C9" t="s">
        <v>7</v>
      </c>
      <c r="D9" s="4"/>
      <c r="G9" s="3">
        <v>510</v>
      </c>
    </row>
    <row r="10" spans="1:8" s="3" customFormat="1">
      <c r="A10" s="4"/>
      <c r="B10" s="4">
        <v>1211</v>
      </c>
      <c r="C10" t="s">
        <v>7</v>
      </c>
      <c r="D10" s="4"/>
      <c r="G10" s="3">
        <v>260</v>
      </c>
    </row>
    <row r="11" spans="1:8" s="3" customFormat="1">
      <c r="A11" s="4"/>
      <c r="B11" s="4">
        <v>1340</v>
      </c>
      <c r="C11" t="s">
        <v>8</v>
      </c>
      <c r="D11" s="4"/>
      <c r="G11" s="3">
        <v>48</v>
      </c>
    </row>
    <row r="12" spans="1:8" s="3" customFormat="1">
      <c r="A12" s="4"/>
      <c r="B12" s="4">
        <v>1341</v>
      </c>
      <c r="C12" t="s">
        <v>9</v>
      </c>
      <c r="D12" s="4"/>
      <c r="G12" s="3">
        <v>5</v>
      </c>
    </row>
    <row r="13" spans="1:8" s="3" customFormat="1">
      <c r="A13" s="4"/>
      <c r="B13" s="4">
        <v>1511</v>
      </c>
      <c r="C13" t="s">
        <v>7</v>
      </c>
      <c r="D13" s="4"/>
      <c r="G13" s="3">
        <v>304</v>
      </c>
    </row>
    <row r="14" spans="1:8" s="3" customFormat="1">
      <c r="A14" s="4"/>
      <c r="B14" s="4">
        <v>4112</v>
      </c>
      <c r="C14" t="s">
        <v>10</v>
      </c>
      <c r="D14" s="4"/>
      <c r="G14" s="3">
        <v>45</v>
      </c>
    </row>
    <row r="15" spans="1:8" s="3" customFormat="1">
      <c r="A15" s="4"/>
      <c r="B15" s="4">
        <v>1381</v>
      </c>
      <c r="C15" s="4" t="s">
        <v>11</v>
      </c>
      <c r="D15" s="4"/>
      <c r="G15" s="3">
        <v>9</v>
      </c>
    </row>
    <row r="16" spans="1:8" s="3" customFormat="1">
      <c r="A16" s="4"/>
      <c r="B16" s="4">
        <v>2460</v>
      </c>
      <c r="C16" s="4" t="s">
        <v>12</v>
      </c>
      <c r="D16" s="4"/>
      <c r="G16" s="3">
        <v>60</v>
      </c>
    </row>
    <row r="17" spans="1:7" s="3" customFormat="1">
      <c r="A17" s="4"/>
      <c r="B17" s="4"/>
      <c r="C17" s="4"/>
      <c r="D17" s="4"/>
    </row>
    <row r="18" spans="1:7" s="3" customFormat="1">
      <c r="A18" s="4">
        <v>1031</v>
      </c>
      <c r="B18" s="4"/>
      <c r="C18" s="4" t="s">
        <v>13</v>
      </c>
      <c r="D18" s="4"/>
      <c r="G18" s="3">
        <v>40</v>
      </c>
    </row>
    <row r="19" spans="1:7" s="3" customFormat="1">
      <c r="A19" s="4">
        <v>3399</v>
      </c>
      <c r="B19" s="4"/>
      <c r="C19" s="4" t="s">
        <v>14</v>
      </c>
      <c r="D19" s="4"/>
      <c r="G19" s="3">
        <v>6</v>
      </c>
    </row>
    <row r="20" spans="1:7" s="3" customFormat="1">
      <c r="A20" s="4">
        <v>3612</v>
      </c>
      <c r="B20" s="4"/>
      <c r="C20" s="4" t="s">
        <v>15</v>
      </c>
      <c r="D20" s="4"/>
      <c r="G20" s="3">
        <v>88</v>
      </c>
    </row>
    <row r="21" spans="1:7" s="3" customFormat="1">
      <c r="A21" s="4">
        <v>3613</v>
      </c>
      <c r="B21" s="4"/>
      <c r="C21" s="4" t="s">
        <v>16</v>
      </c>
      <c r="D21" s="4"/>
      <c r="G21" s="3">
        <v>20</v>
      </c>
    </row>
    <row r="22" spans="1:7" s="3" customFormat="1">
      <c r="A22" s="4">
        <v>6171</v>
      </c>
      <c r="B22" s="4"/>
      <c r="C22" s="4" t="s">
        <v>17</v>
      </c>
      <c r="D22" s="4"/>
      <c r="G22" s="3">
        <v>20</v>
      </c>
    </row>
    <row r="23" spans="1:7" s="3" customFormat="1">
      <c r="A23" s="4">
        <v>6310</v>
      </c>
      <c r="B23" s="4"/>
      <c r="C23" s="4" t="s">
        <v>18</v>
      </c>
      <c r="D23" s="4"/>
      <c r="G23" s="3">
        <v>15</v>
      </c>
    </row>
    <row r="24" spans="1:7" s="3" customFormat="1">
      <c r="A24" s="4"/>
      <c r="B24" s="4"/>
      <c r="C24" s="4"/>
      <c r="D24" s="4"/>
    </row>
    <row r="25" spans="1:7" s="3" customFormat="1" ht="12.75">
      <c r="A25" s="3" t="s">
        <v>6</v>
      </c>
      <c r="G25" s="3">
        <f>SUM(G6:G24)</f>
        <v>2273</v>
      </c>
    </row>
    <row r="26" spans="1:7" s="3" customFormat="1" ht="12.75"/>
    <row r="28" spans="1:7">
      <c r="A28" t="s">
        <v>4</v>
      </c>
    </row>
    <row r="29" spans="1:7">
      <c r="A29">
        <v>1031</v>
      </c>
      <c r="C29" t="s">
        <v>13</v>
      </c>
      <c r="G29">
        <v>120</v>
      </c>
    </row>
    <row r="30" spans="1:7">
      <c r="A30">
        <v>2212</v>
      </c>
      <c r="C30" t="s">
        <v>19</v>
      </c>
      <c r="G30">
        <v>72</v>
      </c>
    </row>
    <row r="31" spans="1:7">
      <c r="A31">
        <v>2221</v>
      </c>
      <c r="C31" t="s">
        <v>20</v>
      </c>
      <c r="G31">
        <v>37</v>
      </c>
    </row>
    <row r="32" spans="1:7">
      <c r="A32">
        <v>3341</v>
      </c>
      <c r="C32" t="s">
        <v>28</v>
      </c>
      <c r="G32">
        <v>40</v>
      </c>
    </row>
    <row r="33" spans="1:7">
      <c r="A33">
        <v>3399</v>
      </c>
      <c r="C33" t="s">
        <v>21</v>
      </c>
      <c r="G33">
        <v>62</v>
      </c>
    </row>
    <row r="34" spans="1:7">
      <c r="A34">
        <v>3612</v>
      </c>
      <c r="C34" t="s">
        <v>15</v>
      </c>
      <c r="G34">
        <v>130</v>
      </c>
    </row>
    <row r="35" spans="1:7">
      <c r="A35">
        <v>3631</v>
      </c>
      <c r="C35" t="s">
        <v>22</v>
      </c>
      <c r="G35">
        <v>454</v>
      </c>
    </row>
    <row r="36" spans="1:7">
      <c r="A36">
        <v>3632</v>
      </c>
      <c r="C36" t="s">
        <v>23</v>
      </c>
      <c r="G36">
        <v>21</v>
      </c>
    </row>
    <row r="37" spans="1:7">
      <c r="A37">
        <v>3722</v>
      </c>
      <c r="C37" t="s">
        <v>8</v>
      </c>
      <c r="G37">
        <v>351</v>
      </c>
    </row>
    <row r="38" spans="1:7">
      <c r="A38">
        <v>3745</v>
      </c>
      <c r="C38" t="s">
        <v>24</v>
      </c>
      <c r="G38">
        <v>390</v>
      </c>
    </row>
    <row r="39" spans="1:7">
      <c r="A39">
        <v>5512</v>
      </c>
      <c r="C39" t="s">
        <v>25</v>
      </c>
      <c r="G39">
        <v>25</v>
      </c>
    </row>
    <row r="40" spans="1:7">
      <c r="A40">
        <v>6112</v>
      </c>
      <c r="C40" t="s">
        <v>26</v>
      </c>
      <c r="G40">
        <v>191</v>
      </c>
    </row>
    <row r="41" spans="1:7">
      <c r="A41">
        <v>6171</v>
      </c>
      <c r="C41" t="s">
        <v>17</v>
      </c>
      <c r="G41">
        <v>375</v>
      </c>
    </row>
    <row r="42" spans="1:7">
      <c r="A42">
        <v>6310</v>
      </c>
      <c r="C42" t="s">
        <v>27</v>
      </c>
      <c r="G42">
        <v>5</v>
      </c>
    </row>
    <row r="45" spans="1:7">
      <c r="A45" t="s">
        <v>5</v>
      </c>
      <c r="G45">
        <f>SUM(G29:G44)</f>
        <v>2273</v>
      </c>
    </row>
    <row r="48" spans="1:7">
      <c r="A48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cernal</dc:creator>
  <cp:lastModifiedBy>Klubovna</cp:lastModifiedBy>
  <cp:lastPrinted>2017-12-20T17:31:16Z</cp:lastPrinted>
  <dcterms:created xsi:type="dcterms:W3CDTF">2014-10-06T09:14:57Z</dcterms:created>
  <dcterms:modified xsi:type="dcterms:W3CDTF">2018-01-03T18:24:50Z</dcterms:modified>
</cp:coreProperties>
</file>